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M:\Contrats et Marchés publics\Marchés publics\2025CREPS01-Appareils musculation\Consultation 2\Consultation\DCE\"/>
    </mc:Choice>
  </mc:AlternateContent>
  <xr:revisionPtr revIDLastSave="0" documentId="13_ncr:1_{D038BA85-614B-4887-87F3-45B7B5C3A5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C32" i="1"/>
</calcChain>
</file>

<file path=xl/sharedStrings.xml><?xml version="1.0" encoding="utf-8"?>
<sst xmlns="http://schemas.openxmlformats.org/spreadsheetml/2006/main" count="32" uniqueCount="32">
  <si>
    <t>P.U. HT</t>
  </si>
  <si>
    <t>TVA</t>
  </si>
  <si>
    <t>P.U. TTC</t>
  </si>
  <si>
    <t>PRESSE PECTORALE</t>
  </si>
  <si>
    <t>EXTENSION DE JAMBES</t>
  </si>
  <si>
    <t>FORCE COUP DE PIED ARRIERE</t>
  </si>
  <si>
    <t>BLOC MULTIFONCTIONS DE TYPE "VIS-À-VIS"</t>
  </si>
  <si>
    <t>TOTAL</t>
  </si>
  <si>
    <t>BLOC MULTIFONCTIONS 4 POSTES</t>
  </si>
  <si>
    <t xml:space="preserve">MACHINE A TIRAGE HORIZONTAL ASSIS </t>
  </si>
  <si>
    <t xml:space="preserve">MACHINE TYPE "GRAVIT MACHINE" </t>
  </si>
  <si>
    <t>MACHINE SIMPLE A CHARGES ADDITIONNELLES</t>
  </si>
  <si>
    <t xml:space="preserve">PRESSE A JAMBES </t>
  </si>
  <si>
    <t xml:space="preserve">MACHINE SIMPLE TYPE "LEGS CURL" </t>
  </si>
  <si>
    <t xml:space="preserve">MACHINE POUR ADDUCTEURS </t>
  </si>
  <si>
    <t>MATERIELS MUSCULATION</t>
  </si>
  <si>
    <t>Bordereau des Prix Unitaires (B.P.U.  )</t>
  </si>
  <si>
    <r>
      <t>Les prix indiqués dans ce BPU sont les prix du matériel (tous accessoires inclus)</t>
    </r>
    <r>
      <rPr>
        <b/>
        <u/>
        <sz val="16"/>
        <rFont val="Calibri"/>
        <family val="2"/>
        <scheme val="minor"/>
      </rPr>
      <t xml:space="preserve"> livré et installé au CREPS </t>
    </r>
    <r>
      <rPr>
        <b/>
        <sz val="16"/>
        <rFont val="Calibri"/>
        <family val="2"/>
        <scheme val="minor"/>
      </rPr>
      <t>(2 route de Charmeil 03700 Bellerive/Allier) en parfait état de fonctionnement.</t>
    </r>
  </si>
  <si>
    <t>Bloc multifonction 4 postes à charge additionnelle par pile de poids avec : tirage triceps haut (0-60kgs mini), poulie amovible (0-60kgs mini), tirage horizontal (0-130kgs mini), tirage vertical (0-130kgs mini). Le tout avec barres et poignées associées</t>
  </si>
  <si>
    <t>Machine à tirage horizontal assis avec réglage hauteur de l'assise, à charge additionnelle par pile de poids (0-130kgs mini). 
Pour travail de renforcement des muscles des membres supérieurs et biceps.</t>
  </si>
  <si>
    <t>Machine simple, à charge additionnelle par pile de poids (0-130kgs mini), à développé pectoral horizontal avec assise et poignée de prises réglables. 
Pour travail de renforcement des triceps, deltoïdes et pectoraux</t>
  </si>
  <si>
    <t>Machine de type ''gravit machine'' consistant à l'allègement du poids de corps par charge délestant par pile de poids (0-110kgs mini) pour la réalisation des mouvements de tractions, dips entre autres</t>
  </si>
  <si>
    <t>Machine simple à charge additionnelle, à disque, (chargeable jusqu’à 180kgs mini) permettant la réalisation de dips en position assise. Pour travail de renforcement des triceps, pectoraux…</t>
  </si>
  <si>
    <t>Presse à charge additionnelle, à disque, (chargeable jusqu’à 400kgs mini) permettant l'extension des membres inférieurs</t>
  </si>
  <si>
    <t>Machine simple type ''legs extension'' à charge additionnelle par pile de poids (0-120kgs mini) permettant par extension de travailler prioritairement les quadriceps</t>
  </si>
  <si>
    <t>Machine simple de type ''legs curl'' à charge additionnelle par pile de poids (0-90kgs mini) permettant par flexion de travailler prioritairement les ischios jambiers</t>
  </si>
  <si>
    <t>Machine simple à adducteurs à charge additionnelle par pile de poids (0-70kgs mini)</t>
  </si>
  <si>
    <t>Machine simple à charge additionnelle, à disque, à rajouter (chargeable jusqu’à 100kgs mini), pour travail de la chaine postérieure des membres inférieurs (fessiers, ischios…) avec une assise de tronc et poignée de fixation.</t>
  </si>
  <si>
    <t>Bloc multifonction de type ''vis-à-vis'' pouvant accueillir en simultané minimum 8 utilisateurs. Ce bloc doit être composé de 2 blocs 4 fonctions reliés par une barre haute permettant la réalisation de traction à différentes prises.
Les deux blocs identiques et pouvant créer une situation en vis-à-vis centrale seront composés : d'un poste tirage vertical à double poulie (0-130kgs mini), d'un poste triceps sur montant amovible (0-60kgs mini), d'un poste à poulie amovible multifonction (0-60kgs mini), et tirage horizontal à double poulie (0-130kgs mini), à charge additionnelle par pile de poids</t>
  </si>
  <si>
    <t>Set de charge additionnelle sous forme de disques composé ainsi : 
- 4x20kg
- 4x10kg
- 2x5kg,
- 2x2,5kg,
- 2x1,25kg</t>
  </si>
  <si>
    <t>SET DE CHARGES ADDITIONNELLES</t>
  </si>
  <si>
    <t xml:space="preserve">Nom du candidat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</si>
</sst>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D0D0D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view="pageBreakPreview" zoomScaleNormal="66" zoomScaleSheetLayoutView="100" workbookViewId="0">
      <selection activeCell="I17" sqref="I17"/>
    </sheetView>
  </sheetViews>
  <sheetFormatPr baseColWidth="10" defaultRowHeight="21" x14ac:dyDescent="0.35"/>
  <cols>
    <col min="1" max="1" width="12.7109375" style="5" customWidth="1"/>
    <col min="2" max="2" width="63.85546875" customWidth="1"/>
    <col min="3" max="3" width="23.42578125" style="16" customWidth="1"/>
    <col min="4" max="4" width="10" style="16" customWidth="1"/>
    <col min="5" max="5" width="22.28515625" style="16" customWidth="1"/>
  </cols>
  <sheetData>
    <row r="1" spans="1:7" ht="63" customHeight="1" x14ac:dyDescent="0.5">
      <c r="A1" s="18" t="s">
        <v>16</v>
      </c>
      <c r="B1" s="18"/>
      <c r="C1" s="18"/>
      <c r="D1" s="18"/>
      <c r="E1" s="18"/>
    </row>
    <row r="2" spans="1:7" ht="21" customHeight="1" x14ac:dyDescent="0.35">
      <c r="A2" s="23" t="s">
        <v>15</v>
      </c>
      <c r="B2" s="23"/>
      <c r="C2" s="23"/>
      <c r="D2" s="23"/>
      <c r="E2" s="23"/>
    </row>
    <row r="3" spans="1:7" ht="21" customHeight="1" x14ac:dyDescent="0.35">
      <c r="A3" s="7"/>
      <c r="B3" s="7"/>
      <c r="C3" s="11"/>
      <c r="D3" s="11"/>
      <c r="E3" s="11"/>
    </row>
    <row r="4" spans="1:7" ht="69" customHeight="1" x14ac:dyDescent="0.25">
      <c r="A4" s="19" t="s">
        <v>17</v>
      </c>
      <c r="B4" s="19"/>
      <c r="C4" s="19"/>
      <c r="D4" s="19"/>
      <c r="E4" s="19"/>
    </row>
    <row r="5" spans="1:7" ht="36" customHeight="1" x14ac:dyDescent="0.25">
      <c r="A5" s="39" t="s">
        <v>31</v>
      </c>
      <c r="B5" s="38"/>
      <c r="C5" s="17"/>
      <c r="D5" s="17"/>
      <c r="E5" s="17"/>
    </row>
    <row r="6" spans="1:7" ht="33.75" customHeight="1" x14ac:dyDescent="0.35">
      <c r="A6" s="4"/>
      <c r="B6" s="1"/>
      <c r="C6" s="12"/>
      <c r="D6" s="12"/>
      <c r="E6" s="12"/>
    </row>
    <row r="7" spans="1:7" x14ac:dyDescent="0.35">
      <c r="C7" s="13" t="s">
        <v>0</v>
      </c>
      <c r="D7" s="13" t="s">
        <v>1</v>
      </c>
      <c r="E7" s="13" t="s">
        <v>2</v>
      </c>
    </row>
    <row r="8" spans="1:7" x14ac:dyDescent="0.25">
      <c r="A8" s="3">
        <v>1</v>
      </c>
      <c r="B8" s="20" t="s">
        <v>6</v>
      </c>
      <c r="C8" s="21"/>
      <c r="D8" s="21"/>
      <c r="E8" s="22"/>
    </row>
    <row r="9" spans="1:7" ht="130.5" customHeight="1" x14ac:dyDescent="0.25">
      <c r="A9" s="31" t="s">
        <v>28</v>
      </c>
      <c r="B9" s="32"/>
      <c r="C9" s="2"/>
      <c r="D9" s="2"/>
      <c r="E9" s="2"/>
      <c r="G9" s="9"/>
    </row>
    <row r="10" spans="1:7" x14ac:dyDescent="0.25">
      <c r="A10" s="3">
        <v>2</v>
      </c>
      <c r="B10" s="20" t="s">
        <v>8</v>
      </c>
      <c r="C10" s="21"/>
      <c r="D10" s="21"/>
      <c r="E10" s="22"/>
      <c r="G10" s="8"/>
    </row>
    <row r="11" spans="1:7" ht="55.5" customHeight="1" x14ac:dyDescent="0.25">
      <c r="A11" s="31" t="s">
        <v>18</v>
      </c>
      <c r="B11" s="32"/>
      <c r="C11" s="2"/>
      <c r="D11" s="2"/>
      <c r="E11" s="2"/>
    </row>
    <row r="12" spans="1:7" ht="29.25" customHeight="1" x14ac:dyDescent="0.25">
      <c r="A12" s="3">
        <v>3</v>
      </c>
      <c r="B12" s="20" t="s">
        <v>9</v>
      </c>
      <c r="C12" s="21"/>
      <c r="D12" s="21"/>
      <c r="E12" s="22"/>
    </row>
    <row r="13" spans="1:7" ht="83.25" customHeight="1" x14ac:dyDescent="0.25">
      <c r="A13" s="31" t="s">
        <v>19</v>
      </c>
      <c r="B13" s="32"/>
      <c r="C13" s="2"/>
      <c r="D13" s="2"/>
      <c r="E13" s="2"/>
    </row>
    <row r="14" spans="1:7" x14ac:dyDescent="0.25">
      <c r="A14" s="3">
        <v>4</v>
      </c>
      <c r="B14" s="20" t="s">
        <v>3</v>
      </c>
      <c r="C14" s="21"/>
      <c r="D14" s="21"/>
      <c r="E14" s="22"/>
    </row>
    <row r="15" spans="1:7" ht="64.5" customHeight="1" x14ac:dyDescent="0.25">
      <c r="A15" s="31" t="s">
        <v>20</v>
      </c>
      <c r="B15" s="32"/>
      <c r="C15" s="2"/>
      <c r="D15" s="2"/>
      <c r="E15" s="2"/>
    </row>
    <row r="16" spans="1:7" ht="31.35" customHeight="1" x14ac:dyDescent="0.25">
      <c r="A16" s="3">
        <v>5</v>
      </c>
      <c r="B16" s="20" t="s">
        <v>10</v>
      </c>
      <c r="C16" s="21"/>
      <c r="D16" s="21"/>
      <c r="E16" s="22"/>
    </row>
    <row r="17" spans="1:5" ht="60.75" customHeight="1" x14ac:dyDescent="0.25">
      <c r="A17" s="31" t="s">
        <v>21</v>
      </c>
      <c r="B17" s="32"/>
      <c r="C17" s="2"/>
      <c r="D17" s="2"/>
      <c r="E17" s="2"/>
    </row>
    <row r="18" spans="1:5" ht="25.35" customHeight="1" x14ac:dyDescent="0.25">
      <c r="A18" s="3">
        <v>6</v>
      </c>
      <c r="B18" s="20" t="s">
        <v>11</v>
      </c>
      <c r="C18" s="21"/>
      <c r="D18" s="21"/>
      <c r="E18" s="22"/>
    </row>
    <row r="19" spans="1:5" ht="47.25" customHeight="1" x14ac:dyDescent="0.25">
      <c r="A19" s="31" t="s">
        <v>22</v>
      </c>
      <c r="B19" s="32"/>
      <c r="C19" s="2"/>
      <c r="D19" s="2"/>
      <c r="E19" s="2"/>
    </row>
    <row r="20" spans="1:5" x14ac:dyDescent="0.25">
      <c r="A20" s="3">
        <v>7</v>
      </c>
      <c r="B20" s="20" t="s">
        <v>12</v>
      </c>
      <c r="C20" s="21"/>
      <c r="D20" s="21"/>
      <c r="E20" s="22"/>
    </row>
    <row r="21" spans="1:5" ht="57" customHeight="1" x14ac:dyDescent="0.25">
      <c r="A21" s="31" t="s">
        <v>23</v>
      </c>
      <c r="B21" s="32"/>
      <c r="C21" s="2"/>
      <c r="D21" s="2"/>
      <c r="E21" s="2"/>
    </row>
    <row r="22" spans="1:5" x14ac:dyDescent="0.25">
      <c r="A22" s="3">
        <v>8</v>
      </c>
      <c r="B22" s="20" t="s">
        <v>4</v>
      </c>
      <c r="C22" s="21"/>
      <c r="D22" s="21"/>
      <c r="E22" s="22"/>
    </row>
    <row r="23" spans="1:5" ht="63" customHeight="1" x14ac:dyDescent="0.25">
      <c r="A23" s="31" t="s">
        <v>24</v>
      </c>
      <c r="B23" s="32"/>
      <c r="C23" s="2"/>
      <c r="D23" s="2"/>
      <c r="E23" s="2"/>
    </row>
    <row r="24" spans="1:5" x14ac:dyDescent="0.25">
      <c r="A24" s="3">
        <v>9</v>
      </c>
      <c r="B24" s="28" t="s">
        <v>13</v>
      </c>
      <c r="C24" s="29"/>
      <c r="D24" s="29"/>
      <c r="E24" s="30"/>
    </row>
    <row r="25" spans="1:5" ht="48.75" customHeight="1" x14ac:dyDescent="0.25">
      <c r="A25" s="31" t="s">
        <v>25</v>
      </c>
      <c r="B25" s="32"/>
      <c r="C25" s="2"/>
      <c r="D25" s="2"/>
      <c r="E25" s="2"/>
    </row>
    <row r="26" spans="1:5" x14ac:dyDescent="0.25">
      <c r="A26" s="3">
        <v>10</v>
      </c>
      <c r="B26" s="21" t="s">
        <v>14</v>
      </c>
      <c r="C26" s="21"/>
      <c r="D26" s="21"/>
      <c r="E26" s="22"/>
    </row>
    <row r="27" spans="1:5" ht="43.5" customHeight="1" x14ac:dyDescent="0.25">
      <c r="A27" s="33" t="s">
        <v>26</v>
      </c>
      <c r="B27" s="34"/>
      <c r="C27" s="2"/>
      <c r="D27" s="2"/>
      <c r="E27" s="2"/>
    </row>
    <row r="28" spans="1:5" x14ac:dyDescent="0.25">
      <c r="A28" s="3">
        <v>11</v>
      </c>
      <c r="B28" s="25" t="s">
        <v>5</v>
      </c>
      <c r="C28" s="26"/>
      <c r="D28" s="26"/>
      <c r="E28" s="27"/>
    </row>
    <row r="29" spans="1:5" ht="73.5" customHeight="1" x14ac:dyDescent="0.25">
      <c r="A29" s="31" t="s">
        <v>27</v>
      </c>
      <c r="B29" s="32"/>
      <c r="C29" s="2"/>
      <c r="D29" s="2"/>
      <c r="E29" s="2"/>
    </row>
    <row r="30" spans="1:5" x14ac:dyDescent="0.35">
      <c r="A30" s="6">
        <v>12</v>
      </c>
      <c r="B30" s="25" t="s">
        <v>30</v>
      </c>
      <c r="C30" s="26"/>
      <c r="D30" s="26"/>
      <c r="E30" s="27"/>
    </row>
    <row r="31" spans="1:5" ht="89.25" customHeight="1" x14ac:dyDescent="0.25">
      <c r="A31" s="35" t="s">
        <v>29</v>
      </c>
      <c r="B31" s="36"/>
      <c r="C31" s="10"/>
      <c r="D31" s="10"/>
      <c r="E31" s="10"/>
    </row>
    <row r="32" spans="1:5" ht="31.5" x14ac:dyDescent="0.5">
      <c r="A32" s="24" t="s">
        <v>7</v>
      </c>
      <c r="B32" s="24"/>
      <c r="C32" s="37">
        <f>C9+C11+C13+C15+C17+C19+C21+C23+C25+C27+C29+C31</f>
        <v>0</v>
      </c>
      <c r="D32" s="15"/>
      <c r="E32" s="14">
        <f>E9+E11+E13+E15+E17+E19+E21+E23+E25+E27+E29+E31</f>
        <v>0</v>
      </c>
    </row>
  </sheetData>
  <mergeCells count="28">
    <mergeCell ref="A13:B13"/>
    <mergeCell ref="A15:B15"/>
    <mergeCell ref="A19:B19"/>
    <mergeCell ref="A23:B23"/>
    <mergeCell ref="A25:B25"/>
    <mergeCell ref="A17:B17"/>
    <mergeCell ref="A21:B21"/>
    <mergeCell ref="A32:B32"/>
    <mergeCell ref="B14:E14"/>
    <mergeCell ref="B16:E16"/>
    <mergeCell ref="B18:E18"/>
    <mergeCell ref="B20:E20"/>
    <mergeCell ref="B30:E30"/>
    <mergeCell ref="B22:E22"/>
    <mergeCell ref="B24:E24"/>
    <mergeCell ref="B26:E26"/>
    <mergeCell ref="B28:E28"/>
    <mergeCell ref="A27:B27"/>
    <mergeCell ref="A29:B29"/>
    <mergeCell ref="A31:B31"/>
    <mergeCell ref="A1:E1"/>
    <mergeCell ref="A4:E4"/>
    <mergeCell ref="B8:E8"/>
    <mergeCell ref="B10:E10"/>
    <mergeCell ref="B12:E12"/>
    <mergeCell ref="A2:E2"/>
    <mergeCell ref="A9:B9"/>
    <mergeCell ref="A11:B11"/>
  </mergeCells>
  <pageMargins left="0.7" right="0.7" top="0.75" bottom="0.75" header="0.3" footer="0.3"/>
  <pageSetup paperSize="9" scale="49" orientation="portrait" r:id="rId1"/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DECHAMP</dc:creator>
  <cp:lastModifiedBy>Sophie CHARTIER</cp:lastModifiedBy>
  <cp:lastPrinted>2025-06-23T09:16:05Z</cp:lastPrinted>
  <dcterms:created xsi:type="dcterms:W3CDTF">2024-12-19T13:35:00Z</dcterms:created>
  <dcterms:modified xsi:type="dcterms:W3CDTF">2025-06-23T09:17:29Z</dcterms:modified>
</cp:coreProperties>
</file>